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2765" windowHeight="5715"/>
  </bookViews>
  <sheets>
    <sheet name="采购需求表" sheetId="1" r:id="rId1"/>
    <sheet name="双排键详细规格参数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<sst xmlns="http://schemas.openxmlformats.org/spreadsheetml/2006/main" count="205" uniqueCount="179">
  <si>
    <t>灯光控台</t>
  </si>
  <si>
    <t>台</t>
  </si>
  <si>
    <t>3X54W</t>
  </si>
  <si>
    <t>200W</t>
  </si>
  <si>
    <t>开关箱</t>
  </si>
  <si>
    <t>插件线灯钩</t>
  </si>
  <si>
    <t>含插件，线材，灯钩，等附件</t>
  </si>
  <si>
    <t>灯光小计：</t>
  </si>
  <si>
    <t>远程音箱</t>
  </si>
  <si>
    <t>只</t>
  </si>
  <si>
    <t>监听音箱</t>
  </si>
  <si>
    <t>调音台</t>
  </si>
  <si>
    <t>均衡器</t>
  </si>
  <si>
    <t>后级功放</t>
  </si>
  <si>
    <t>航空机柜</t>
  </si>
  <si>
    <t>音响小计：</t>
  </si>
  <si>
    <t>无线耳挂麦</t>
  </si>
  <si>
    <t>手持麦克</t>
  </si>
  <si>
    <t>无线会议麦克</t>
  </si>
  <si>
    <t>套</t>
  </si>
  <si>
    <t>序号</t>
    <phoneticPr fontId="1" type="noConversion"/>
  </si>
  <si>
    <t>活动用桌子</t>
  </si>
  <si>
    <t>活动用椅子</t>
  </si>
  <si>
    <t>张</t>
  </si>
  <si>
    <t>活动用桌椅小计</t>
    <phoneticPr fontId="1" type="noConversion"/>
  </si>
  <si>
    <t>双排键</t>
    <phoneticPr fontId="1" type="noConversion"/>
  </si>
  <si>
    <t>后附详细规格参数</t>
  </si>
  <si>
    <t>名称</t>
    <phoneticPr fontId="1" type="noConversion"/>
  </si>
  <si>
    <t>型号/规格</t>
    <phoneticPr fontId="1" type="noConversion"/>
  </si>
  <si>
    <t>单位</t>
    <phoneticPr fontId="1" type="noConversion"/>
  </si>
  <si>
    <t>数量</t>
    <phoneticPr fontId="1" type="noConversion"/>
  </si>
  <si>
    <t>备注</t>
    <phoneticPr fontId="1" type="noConversion"/>
  </si>
  <si>
    <t>LE染色PAR</t>
  </si>
  <si>
    <t>LED面光灯</t>
  </si>
  <si>
    <t xml:space="preserve"> 台</t>
  </si>
  <si>
    <t>LED天排</t>
  </si>
  <si>
    <t>三开门航空机柜  带操作台 定制</t>
  </si>
  <si>
    <t>麦克小计：</t>
    <phoneticPr fontId="1" type="noConversion"/>
  </si>
  <si>
    <t>合计</t>
    <phoneticPr fontId="1" type="noConversion"/>
  </si>
  <si>
    <t>营口市青少年宫多功能厅配置及活动用桌椅、专业教学设备采购需求表</t>
    <phoneticPr fontId="1" type="noConversion"/>
  </si>
  <si>
    <t>规 格 表</t>
  </si>
  <si>
    <t>Keyboard 键盘</t>
  </si>
  <si>
    <t xml:space="preserve">上键盘61键  下键盘61键  脚键盘25键 </t>
  </si>
  <si>
    <r>
      <t>After Touch</t>
    </r>
    <r>
      <rPr>
        <sz val="12"/>
        <rFont val="宋体"/>
        <family val="3"/>
        <charset val="134"/>
      </rPr>
      <t>(Sensitivity)</t>
    </r>
  </si>
  <si>
    <t>上键盘  下键盘</t>
  </si>
  <si>
    <r>
      <t xml:space="preserve">After </t>
    </r>
    <r>
      <rPr>
        <sz val="12"/>
        <rFont val="宋体"/>
        <family val="3"/>
        <charset val="134"/>
      </rPr>
      <t>Touch (</t>
    </r>
    <r>
      <rPr>
        <sz val="12"/>
        <rFont val="宋体"/>
        <family val="3"/>
        <charset val="134"/>
      </rPr>
      <t>Pitch</t>
    </r>
    <r>
      <rPr>
        <sz val="12"/>
        <rFont val="宋体"/>
        <family val="3"/>
        <charset val="134"/>
      </rPr>
      <t>)</t>
    </r>
  </si>
  <si>
    <t>Sensitivity灵敏度</t>
  </si>
  <si>
    <t>16级</t>
  </si>
  <si>
    <t>Split 键盘分离</t>
  </si>
  <si>
    <t xml:space="preserve">主导音色1/2   脚键盘音色1/2 </t>
  </si>
  <si>
    <t>Pedal 脚键盘发音模式</t>
  </si>
  <si>
    <r>
      <t>Mono（单音）/Poly（复音）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脚键盘</t>
    </r>
    <r>
      <rPr>
        <sz val="12"/>
        <rFont val="宋体"/>
        <family val="3"/>
        <charset val="134"/>
      </rPr>
      <t>25</t>
    </r>
    <r>
      <rPr>
        <sz val="12"/>
        <rFont val="宋体"/>
        <family val="3"/>
        <charset val="134"/>
      </rPr>
      <t>键</t>
    </r>
    <r>
      <rPr>
        <sz val="12"/>
        <rFont val="宋体"/>
        <family val="3"/>
        <charset val="134"/>
      </rPr>
      <t xml:space="preserve"> </t>
    </r>
  </si>
  <si>
    <t>Registration 注册记忆</t>
  </si>
  <si>
    <t>Registration Demo 示范音色</t>
  </si>
  <si>
    <t>Registration Memory 注册记忆</t>
  </si>
  <si>
    <t>M，1-16，D</t>
  </si>
  <si>
    <t>Registration Bank 注册记忆库</t>
  </si>
  <si>
    <t>A、B、C、D</t>
  </si>
  <si>
    <t>Registration Group 注册记忆组</t>
  </si>
  <si>
    <t>琴内多个文件（&gt;=20）、断电自动保存、优盘保存</t>
  </si>
  <si>
    <t>Registration Shift 转换模式</t>
  </si>
  <si>
    <t>Shift顺序循环 User用户自定义</t>
  </si>
  <si>
    <t>Voice 音色</t>
  </si>
  <si>
    <t>Voice Sections 音色群</t>
  </si>
  <si>
    <t xml:space="preserve">上键盘1/2 主导音色1/2 
下键盘1/2  脚键盘1/2 </t>
  </si>
  <si>
    <t>预置音色数</t>
  </si>
  <si>
    <r>
      <t>3</t>
    </r>
    <r>
      <rPr>
        <sz val="12"/>
        <rFont val="宋体"/>
        <family val="3"/>
        <charset val="134"/>
      </rPr>
      <t>65</t>
    </r>
    <r>
      <rPr>
        <sz val="12"/>
        <rFont val="宋体"/>
        <family val="3"/>
        <charset val="134"/>
      </rPr>
      <t>种</t>
    </r>
  </si>
  <si>
    <t>音色编辑</t>
  </si>
  <si>
    <t>音量、明亮度、相位、微调、移调、八度、起音、衰减、释音、颤音速度、颤音深度、颤音延迟、共鸣度、截频</t>
  </si>
  <si>
    <r>
      <t>S</t>
    </r>
    <r>
      <rPr>
        <sz val="12"/>
        <rFont val="宋体"/>
        <family val="3"/>
        <charset val="134"/>
      </rPr>
      <t>lide滑音</t>
    </r>
  </si>
  <si>
    <t xml:space="preserve">主导音色1/2 </t>
  </si>
  <si>
    <r>
      <t>S</t>
    </r>
    <r>
      <rPr>
        <sz val="12"/>
        <rFont val="宋体"/>
        <family val="3"/>
        <charset val="134"/>
      </rPr>
      <t>lide滑音可调参数</t>
    </r>
  </si>
  <si>
    <r>
      <t>O</t>
    </r>
    <r>
      <rPr>
        <sz val="12"/>
        <rFont val="宋体"/>
        <family val="3"/>
        <charset val="134"/>
      </rPr>
      <t>n/Off、Time</t>
    </r>
  </si>
  <si>
    <t>键盘打击乐</t>
  </si>
  <si>
    <t>14个鼓组、自定义键盘打击乐</t>
  </si>
  <si>
    <t>EFFECT 效果</t>
  </si>
  <si>
    <t>Sustain 延音</t>
  </si>
  <si>
    <t>上键盘、下键盘、脚键盘</t>
  </si>
  <si>
    <t xml:space="preserve">Revber 混响   Type类型      </t>
  </si>
  <si>
    <r>
      <t xml:space="preserve">Room1、Room2、Room3、Hall1、Hall2
</t>
    </r>
    <r>
      <rPr>
        <sz val="12"/>
        <rFont val="宋体"/>
        <family val="3"/>
        <charset val="134"/>
      </rPr>
      <t>stage1、stage2、</t>
    </r>
    <r>
      <rPr>
        <sz val="12"/>
        <rFont val="宋体"/>
        <family val="3"/>
        <charset val="134"/>
      </rPr>
      <t>Plate</t>
    </r>
  </si>
  <si>
    <t>可调节参数</t>
  </si>
  <si>
    <r>
      <t>delay</t>
    </r>
    <r>
      <rPr>
        <sz val="12"/>
        <rFont val="宋体"/>
        <family val="3"/>
        <charset val="134"/>
      </rPr>
      <t>、 Level 、 Time  、F</t>
    </r>
    <r>
      <rPr>
        <sz val="12"/>
        <rFont val="宋体"/>
        <family val="3"/>
        <charset val="134"/>
      </rPr>
      <t>ee</t>
    </r>
    <r>
      <rPr>
        <sz val="12"/>
        <rFont val="宋体"/>
        <family val="3"/>
        <charset val="134"/>
      </rPr>
      <t>db</t>
    </r>
    <r>
      <rPr>
        <sz val="12"/>
        <rFont val="宋体"/>
        <family val="3"/>
        <charset val="134"/>
      </rPr>
      <t>ac</t>
    </r>
    <r>
      <rPr>
        <sz val="12"/>
        <rFont val="宋体"/>
        <family val="3"/>
        <charset val="134"/>
      </rPr>
      <t>k</t>
    </r>
  </si>
  <si>
    <t>Chorus 合唱   Type类型</t>
  </si>
  <si>
    <t>Chorus1、Chorus2、Chorus3、Chorus4、
FeedBACK、Flanger、ShortDelay、FB Delay</t>
  </si>
  <si>
    <r>
      <t>Level、F</t>
    </r>
    <r>
      <rPr>
        <sz val="12"/>
        <rFont val="宋体"/>
        <family val="3"/>
        <charset val="134"/>
      </rPr>
      <t>ee</t>
    </r>
    <r>
      <rPr>
        <sz val="12"/>
        <rFont val="宋体"/>
        <family val="3"/>
        <charset val="134"/>
      </rPr>
      <t>db</t>
    </r>
    <r>
      <rPr>
        <sz val="12"/>
        <rFont val="宋体"/>
        <family val="3"/>
        <charset val="134"/>
      </rPr>
      <t>ac</t>
    </r>
    <r>
      <rPr>
        <sz val="12"/>
        <rFont val="宋体"/>
        <family val="3"/>
        <charset val="134"/>
      </rPr>
      <t>k 、Rate、 Depth</t>
    </r>
  </si>
  <si>
    <t>IFX EFFECT  插入效果</t>
  </si>
  <si>
    <t>哇音、失真、EQ加强、合唱、镶边、移相、颤音、旋转</t>
  </si>
  <si>
    <t>RHYTHM 节奏</t>
  </si>
  <si>
    <t xml:space="preserve">预置节奏型 </t>
  </si>
  <si>
    <t>191种</t>
  </si>
  <si>
    <t>节奏控制</t>
  </si>
  <si>
    <t>启动/停止、前奏、尾奏、间奏1/2、主奏A/B、同步启动、速度</t>
  </si>
  <si>
    <t>节奏声部</t>
  </si>
  <si>
    <t>Drum1，Drum2，Chord1，Chord2，Pad，Phrase1，Phrase2</t>
  </si>
  <si>
    <t>节奏声部音色选择</t>
  </si>
  <si>
    <t>√</t>
  </si>
  <si>
    <t>自动低音和弦</t>
  </si>
  <si>
    <t>关、多指和弦、自定义低音贝司</t>
  </si>
  <si>
    <t>和弦记忆</t>
  </si>
  <si>
    <t>下键盘、脚键盘</t>
  </si>
  <si>
    <t>和弦和声</t>
  </si>
  <si>
    <t>关、1、2、3、4四种类型</t>
  </si>
  <si>
    <t>SEQ 序列设计</t>
  </si>
  <si>
    <t>节奏序列设计</t>
  </si>
  <si>
    <t>SEQ1、SEQ2</t>
  </si>
  <si>
    <t>音色序列设计</t>
  </si>
  <si>
    <t>自动切换</t>
  </si>
  <si>
    <t>PAD 音乐片段</t>
  </si>
  <si>
    <t>支持类型</t>
  </si>
  <si>
    <t>MP3、MIDI</t>
  </si>
  <si>
    <t>音量</t>
  </si>
  <si>
    <r>
      <t>E</t>
    </r>
    <r>
      <rPr>
        <sz val="12"/>
        <rFont val="宋体"/>
        <family val="3"/>
        <charset val="134"/>
      </rPr>
      <t>Q</t>
    </r>
  </si>
  <si>
    <r>
      <t>1</t>
    </r>
    <r>
      <rPr>
        <sz val="12"/>
        <rFont val="宋体"/>
        <family val="3"/>
        <charset val="134"/>
      </rPr>
      <t>25Hz、250Hz、500Hz、1kHz、2kHz、4kHz、8kHz</t>
    </r>
  </si>
  <si>
    <r>
      <t>Master Key-shift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整体移调</t>
    </r>
  </si>
  <si>
    <t>Key</t>
  </si>
  <si>
    <t>键盘移调</t>
  </si>
  <si>
    <t>Usb</t>
  </si>
  <si>
    <t>USB MIDI移调</t>
  </si>
  <si>
    <r>
      <t>FOOTSWITCH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踏板控制</t>
    </r>
  </si>
  <si>
    <t>Footswitch脚控开关  左</t>
  </si>
  <si>
    <r>
      <t>节奏：启动/停止、间奏、尾奏、踏板延音、</t>
    </r>
    <r>
      <rPr>
        <sz val="12"/>
        <rFont val="宋体"/>
        <family val="3"/>
        <charset val="134"/>
      </rPr>
      <t>PAD</t>
    </r>
  </si>
  <si>
    <t xml:space="preserve">                    右</t>
  </si>
  <si>
    <t>切换注册记忆</t>
  </si>
  <si>
    <t>Expression Perdal表情踏板</t>
  </si>
  <si>
    <t>控制强弱</t>
  </si>
  <si>
    <t xml:space="preserve">Pitch Perdal </t>
  </si>
  <si>
    <t>弯音踏板</t>
  </si>
  <si>
    <r>
      <t xml:space="preserve">Joy Stick </t>
    </r>
    <r>
      <rPr>
        <sz val="12"/>
        <rFont val="宋体"/>
        <family val="3"/>
        <charset val="134"/>
      </rPr>
      <t>多功能摇杆</t>
    </r>
  </si>
  <si>
    <t>左右摇动</t>
  </si>
  <si>
    <t>Pitch弯音</t>
  </si>
  <si>
    <t>向上</t>
  </si>
  <si>
    <t>Modulation 颤音</t>
  </si>
  <si>
    <t>向下</t>
  </si>
  <si>
    <t>Cut Off 截频</t>
  </si>
  <si>
    <r>
      <t>MIDI Control MIDI</t>
    </r>
    <r>
      <rPr>
        <sz val="12"/>
        <rFont val="宋体"/>
        <family val="3"/>
        <charset val="134"/>
      </rPr>
      <t>控制</t>
    </r>
  </si>
  <si>
    <t>MIDI In/MIDI Out</t>
  </si>
  <si>
    <t>On/Off</t>
  </si>
  <si>
    <t>USB DISK USB磁盘存储</t>
  </si>
  <si>
    <t>播放选择</t>
  </si>
  <si>
    <t>播放、停止、暂停、快进快退、定制播放、录音（注册记忆/MIDI/Audio）、速度（50%-200%）</t>
  </si>
  <si>
    <t>其他功能</t>
  </si>
  <si>
    <t>播放设定、文件夹选择、文件类型选择、文件重命名、文件删除、新建文件夹、文件排序、文件拷贝</t>
  </si>
  <si>
    <r>
      <t>B</t>
    </r>
    <r>
      <rPr>
        <sz val="12"/>
        <rFont val="宋体"/>
        <family val="3"/>
        <charset val="134"/>
      </rPr>
      <t xml:space="preserve">asic Set </t>
    </r>
    <r>
      <rPr>
        <sz val="12"/>
        <rFont val="宋体"/>
        <family val="3"/>
        <charset val="134"/>
      </rPr>
      <t>基本设置</t>
    </r>
  </si>
  <si>
    <t>初始化</t>
  </si>
  <si>
    <t>显示方案</t>
  </si>
  <si>
    <t>显示屏配色方案</t>
  </si>
  <si>
    <t>时间/日期</t>
  </si>
  <si>
    <t>LCD亮度</t>
  </si>
  <si>
    <r>
      <t>O</t>
    </r>
    <r>
      <rPr>
        <sz val="12"/>
        <rFont val="宋体"/>
        <family val="3"/>
        <charset val="134"/>
      </rPr>
      <t xml:space="preserve">thers </t>
    </r>
    <r>
      <rPr>
        <sz val="12"/>
        <rFont val="宋体"/>
        <family val="3"/>
        <charset val="134"/>
      </rPr>
      <t>其他</t>
    </r>
  </si>
  <si>
    <t>lCD Display显示屏</t>
  </si>
  <si>
    <t>800xRGBx480点</t>
  </si>
  <si>
    <t>接口</t>
  </si>
  <si>
    <t>耳机、Mic麦克风、Line in、line Out、USB MIDI、USB Audio、MIDI In/Out</t>
  </si>
  <si>
    <t>功放</t>
  </si>
  <si>
    <r>
      <t>9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Wx2</t>
    </r>
  </si>
  <si>
    <t>喇叭</t>
  </si>
  <si>
    <t xml:space="preserve">低音：170mm x 96.5mm
高音：74mm x 16.5mm
监听：77mm
</t>
  </si>
  <si>
    <t>琴体尺寸</t>
  </si>
  <si>
    <t>琴凳尺寸</t>
  </si>
  <si>
    <t>东方红色高密台面、钢架可折叠、结构先进</t>
    <phoneticPr fontId="1" type="noConversion"/>
  </si>
  <si>
    <t>黑色、钢架可折叠、工程塑料椅面</t>
    <phoneticPr fontId="1" type="noConversion"/>
  </si>
  <si>
    <t xml:space="preserve"> 折叠椅</t>
    <phoneticPr fontId="1" type="noConversion"/>
  </si>
  <si>
    <t>150cm*60cm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</si>
  <si>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</si>
  <si>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</si>
  <si>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</si>
  <si>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性能特点：
• 512个DMX 通道，2个光隔离DMX输出端口。
• 最大可控制120 个灯具。
• 支持控制40通道以内的电脑灯。
• LCD中英文菜单显示。
• 3 个光电数据控制轮，提供良好的手感和更长的运行寿命。
• 12 个重演推杆×8页，共96个表演程序储存。
• 100个组储存。
• 40个预置数据储存，10个储存键×4页，快速更改电脑灯颜色、图案、位置数据。
• 内置多种图形运行效果，可改变尺寸、速度、展开参数创建出无穷的变化。
• 内置超过8000种电脑灯数据资料，用户可建立新电脑灯资料库。
• 网站免费提供最新的灯库及软件下载升级。
• 可用USB盘储存多个用户表演文件与系统备份文件，最新的灯库文件或控台软件可用U盘加载到控台。
• 走灯程序音乐触发功能。
• 接受标准MIDI Master设备控制，或以主-从方式实现两台Party 600并机工作。
• 关机数据保存。
• 可选配12V鹅颈工作灯。
• 电源：AC100V-240V，50-60Hz
• 尺寸：482mm × 400mm × 105mm
</t>
    <phoneticPr fontId="1" type="noConversion"/>
  </si>
  <si>
    <t xml:space="preserve">详细说明： 
电源输入: AC100~240V  50/60Hz
最大功率: 56*3W
光束发散角: 25°
DMX 通道: 4 通道
光源: 超亮度 LED 3W
54PCS(R:18,G:18,B:18PCS) 
协议: USITT DMX-512
控制模式: DMX, 自动运行
操作模式: 主从机同步,单机自走,声控 
信号输入/输出: 3针卡隆座
灯体尺寸:  长330 x宽232x高290mm
灯壳材料:  压铸铝
重量:7.8kgs
包装尺寸:(2台/箱)L63xW37xD41cm
毛重:18kgs 
</t>
    <phoneticPr fontId="1" type="noConversion"/>
  </si>
  <si>
    <t xml:space="preserve">输入电压：90-245V   50-60HZ
功率：162W
光源：54颗3W 高亮度LED暖光灯珠（暖黄色） 
机箱：加厚铝材，抗摔抗压
LED 角度：15°-45°
控制：DMX512、主从控制、自走、主从
尺寸：270x270x360mm
净重：3.2kg 
</t>
    <phoneticPr fontId="1" type="noConversion"/>
  </si>
  <si>
    <t xml:space="preserve">产品参数：
型号：CL-LF1083
灯珠: 108 pcs*3W LED 
颜色:  红色，绿色，蓝色/暖白/冷白 
光源寿命：大于50000小时
 额定电压:AC 100-240V   50-60Hz 
总功耗 :420W 
透镜角度: 60°
调光 :0~100% 线性调节
频闪效果: 变速 (1-30Hz) 
</t>
    <phoneticPr fontId="1" type="noConversion"/>
  </si>
  <si>
    <t xml:space="preserve">技术参数和特点：
(1) 供电：三相五线制AC380V±10％，频率50Hz±5％.
(2) 额定功率：12路×4KW; 可适用于任何负载.
(3) 过载与短路双重保护高分断空气开关.
(4) A.B.C三相工作指示灯. 设两脚和三脚万能备用插座方便使用
(5) 外形尺寸(mm):L515×W485×H133. 单机重量:12KG.
</t>
    <phoneticPr fontId="1" type="noConversion"/>
  </si>
  <si>
    <t xml:space="preserve">技术参数
型    号：MK 315
类    型：15＂两分频高性能全频音箱
单    元：低频1x15＂，3＂音圈
          高频1x1＂喉嘴，1.75＂音圈
频率响应：55Hz-19KHz(-3dB)
功    率：400W连续，1600W峰值
标称阻抗：8 欧姆
灵 敏 度：99dB/1w/1m
最大声压：连续：125dB   峰值：131dB
覆盖角度：水平：50°-100°    垂直：55°
箱体结构：18mm 多层桦木夹板箱体
表面处理：高强度的黑色颗粒状树脂喷漆
钢    网：黑色穿孔钢网，表面贴防尘声学海绵
吊装系统：14xM8mm螺纹吊点，1x38mm插孔
插    座：2 x 4芯Neutrik插座
箱体尺寸：625x426x430mm(HxWxD)
重    量：32Kg
</t>
    <phoneticPr fontId="1" type="noConversion"/>
  </si>
  <si>
    <t xml:space="preserve">◆12”二分频全频音箱，可作舞台返送用；
◆频响：65Hz-20KHz；8Ω，200W；灵敏度：96dB/1W/1m；声压级：119dB连续，125dB峰值；
◆90°x 50°恒指向性号角；
◆低音单元：1只12"铁盆架，2.5"镀银铝扁线耐高温音圈；
◆高音单元：1只1"出口，1.4"Mylar膜驱动器；过流、过压保护；
◆18mm纤维板箱体，黑色高硬度喷漆；6mm六角形穿孔钢网；
◆12个M8mm吊挂点，可多角度多方向安装；38mm标准支撑孔；
◆570mm x 380mm x 320mm；15.3Kg；
</t>
    <phoneticPr fontId="1" type="noConversion"/>
  </si>
  <si>
    <t xml:space="preserve">① 美国   16路带效果器调音台使用高精密电子零件，60mm进口推子，具有12路单声和2路立体声通道，并且具有分组式幻象电源开关，方便电容话筒和动圈话筒同时使用时，防止给动圈话筒加电而导致声音失真。
② 均衡EQ插入选择开关，确保高保真声源的重放。100Hz 到8kHz的中频扫描，针对不同的人声进行调节，更加准确和方便。
③ 调音台带有24Bit数字式效果器，32种独立效果，延时、重复可调，可适应不同声学环境。
④ 每路输入、输出都带有独立的Insert插口，可精确的对需要调节的信号进行插入周边处理。
⑤ 两路编组输出和3个辅助（AUX）输出口足以满足中小型扩声场合的使用。
</t>
    <phoneticPr fontId="1" type="noConversion"/>
  </si>
  <si>
    <t xml:space="preserve"> 双31段图示均衡器图示均衡器采用优质的铝合金面板，外型美观，结构牢固。
① 采用45mm长行程的推子，15dB或6dB的提升或衰减范围，使控制更加准确。
② 低噪声的恒定Q值电路，每个频点都有单独的滤波器，调节点准确，保证调整到你需要调节的频点。带有削波指示灯，检测信号是否过载。
③ 设有30Hz高通滤波器，去掉不必要的低频噪声。
④ 完全直通开关，在不需要均衡器时，使音质不受均衡器的影响。
⑤ 真正平衡的XLR和TRS输入、输出连接方式，降低接线干扰，减少噪音，方便与各种专业设备连接和匹配。 
</t>
    <phoneticPr fontId="1" type="noConversion"/>
  </si>
  <si>
    <t xml:space="preserve">8欧姆2X1150W功率   开关电源数字功放　特点： 
　　最新设计的温控功率增益和风扇转速控制，有效提高应用稳定性，降低运行噪声； 选用优质可靠的高级元器件，连接器件，每一环节都为打造顶级品质的功放； 超低的本底噪声和优异的声学指标，给你带来清晰而有悦耳泛音的新一代音质； 高频啸叫、连续高频正弦波输入保护技术，高温高热、功率过载，直流双保险等全方电子电路高速保护； 他激式软开关超高频电源技术，稳定，轻便； 　推荐大型场馆、商务高级会所、多媒体会议、流动演出等应用工程使用。 
　　其他参数 
　　频率响应：20 Hz–20 kHz 
　　总谐波失真：&lt;0.1% 
　　信噪比：&gt;80 dB 
　　阻尼系数：&gt;200 
　　分离度：&gt;70 dB 
　　转换速率：&gt;20V/μs 
　　输入灵敏度：26 dB/32 dB/38 dB 
　　输入阻抗（不平衡/平衡）：10kΩ/20 kΩ 
　　电压增益（8Ω时）：38dB 
</t>
    <phoneticPr fontId="1" type="noConversion"/>
  </si>
  <si>
    <t xml:space="preserve">  台湾JTS  U段自动对频，高品质耳挂麦⑴性能特点
①193个频道，单发双收
②自动选讯功能使接收断讯降到最低
③装配"表面声频波器(S.A.W.)"可有效避免其它讯号及杂音干扰
④内建式静音及音码锁定回路可抑制干扰
⑤反干扰功能设计，可配合电脑歌唱机使用
⑥ "功能锁定"设计避免频率，灵敏度改变及关机状况发生</t>
    <phoneticPr fontId="1" type="noConversion"/>
  </si>
  <si>
    <t>演出人声专用无线话筒   U段,手持,液晶显示,8频点可调,自动搜频</t>
    <phoneticPr fontId="1" type="noConversion"/>
  </si>
  <si>
    <t xml:space="preserve">高稳定性U段自动选频  每套有 4只无线鹅颈会议麦克风
采用UHR800MHZ频段，锁相环（PLL）频率合成技术；
32频段自由选择，液晶屏数字显示；
每个单元都具备极高的接灵敏度；
采用多级高性能声表滤波器，具备优良抗干扰能力；
采用优质高可靠贴片元件生产；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</si>
</sst>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Tahoma"/>
      <family val="2"/>
    </font>
    <font>
      <sz val="9"/>
      <name val="Tahoma"/>
      <family val="2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8"/>
      <color indexed="8"/>
      <name val="宋体"/>
      <charset val="134"/>
    </font>
    <font>
      <b/>
      <sz val="18"/>
      <color indexed="8"/>
      <name val="Tahoma"/>
      <family val="2"/>
    </font>
    <font>
      <sz val="12"/>
      <name val="宋体"/>
      <charset val="134"/>
    </font>
    <font>
      <sz val="12"/>
      <name val="宋体"/>
      <charset val="134"/>
    </font>
    <font>
      <sz val="18"/>
      <color indexed="10"/>
      <name val="微软简中圆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ahoma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3" fillId="0" borderId="0">
      <alignment vertical="center"/>
    </xf>
    <xf numFmtId="0" fontId="7" fillId="0" borderId="0">
      <alignment vertical="center"/>
    </xf>
  </cellStyleXfs>
  <cellXfs count="36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/>
    </xf>
    <xf numFmtId="0" fontId="7" fillId="0" borderId="0" xfId="2">
      <alignment vertical="center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/>
    </xf>
    <xf numFmtId="0" fontId="8" fillId="2" borderId="1" xfId="2" applyFont="1" applyFill="1" applyBorder="1" applyAlignment="1">
      <alignment horizontal="left" vertical="center" wrapText="1"/>
    </xf>
    <xf numFmtId="0" fontId="7" fillId="0" borderId="1" xfId="2" applyBorder="1" applyAlignment="1">
      <alignment horizontal="left" vertical="center" wrapText="1"/>
    </xf>
    <xf numFmtId="0" fontId="7" fillId="2" borderId="1" xfId="2" applyFill="1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7" fillId="0" borderId="1" xfId="2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/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0" fontId="8" fillId="2" borderId="1" xfId="2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sqref="A1:F1"/>
    </sheetView>
  </sheetViews>
  <sheetFormatPr defaultRowHeight="14.25"/>
  <cols>
    <col min="1" max="1" width="6" customWidth="1"/>
    <col min="2" max="2" width="16.75" customWidth="1"/>
    <col min="3" max="3" width="14.625" bestFit="1" customWidth="1"/>
    <col min="4" max="4" width="4.875" customWidth="1"/>
    <col min="5" max="5" width="6.5" customWidth="1"/>
    <col min="6" max="6" width="43" style="28" customWidth="1"/>
  </cols>
  <sheetData>
    <row r="1" spans="1:6" ht="46.5" customHeight="1">
      <c r="A1" s="32" t="s">
        <v>39</v>
      </c>
      <c r="B1" s="33"/>
      <c r="C1" s="33"/>
      <c r="D1" s="33"/>
      <c r="E1" s="33"/>
      <c r="F1" s="33"/>
    </row>
    <row r="2" spans="1:6" s="13" customFormat="1" ht="23.1" customHeight="1">
      <c r="A2" s="8" t="s">
        <v>20</v>
      </c>
      <c r="B2" s="8" t="s">
        <v>27</v>
      </c>
      <c r="C2" s="12" t="s">
        <v>28</v>
      </c>
      <c r="D2" s="8" t="s">
        <v>29</v>
      </c>
      <c r="E2" s="8" t="s">
        <v>30</v>
      </c>
      <c r="F2" s="8" t="s">
        <v>31</v>
      </c>
    </row>
    <row r="3" spans="1:6" ht="275.25" customHeight="1">
      <c r="A3" s="8">
        <v>1</v>
      </c>
      <c r="B3" s="9" t="s">
        <v>0</v>
      </c>
      <c r="C3" s="9" t="s">
        <v>165</v>
      </c>
      <c r="D3" s="9" t="s">
        <v>1</v>
      </c>
      <c r="E3" s="9">
        <v>1</v>
      </c>
      <c r="F3" s="25" t="s">
        <v>166</v>
      </c>
    </row>
    <row r="4" spans="1:6" ht="191.25" customHeight="1">
      <c r="A4" s="8">
        <v>2</v>
      </c>
      <c r="B4" s="9" t="s">
        <v>32</v>
      </c>
      <c r="C4" s="9" t="s">
        <v>2</v>
      </c>
      <c r="D4" s="9" t="s">
        <v>1</v>
      </c>
      <c r="E4" s="9">
        <v>18</v>
      </c>
      <c r="F4" s="26" t="s">
        <v>167</v>
      </c>
    </row>
    <row r="5" spans="1:6" ht="68.25" customHeight="1">
      <c r="A5" s="8">
        <v>3</v>
      </c>
      <c r="B5" s="9" t="s">
        <v>33</v>
      </c>
      <c r="C5" s="9" t="s">
        <v>3</v>
      </c>
      <c r="D5" s="9" t="s">
        <v>34</v>
      </c>
      <c r="E5" s="9">
        <v>12</v>
      </c>
      <c r="F5" s="25" t="s">
        <v>168</v>
      </c>
    </row>
    <row r="6" spans="1:6" ht="102.75" customHeight="1">
      <c r="A6" s="8">
        <v>4</v>
      </c>
      <c r="B6" s="9" t="s">
        <v>35</v>
      </c>
      <c r="C6" s="9" t="s">
        <v>3</v>
      </c>
      <c r="D6" s="9" t="s">
        <v>1</v>
      </c>
      <c r="E6" s="9">
        <v>7</v>
      </c>
      <c r="F6" s="25" t="s">
        <v>169</v>
      </c>
    </row>
    <row r="7" spans="1:6" ht="86.25" customHeight="1">
      <c r="A7" s="8">
        <v>5</v>
      </c>
      <c r="B7" s="9" t="s">
        <v>4</v>
      </c>
      <c r="C7" s="9"/>
      <c r="D7" s="9" t="s">
        <v>1</v>
      </c>
      <c r="E7" s="9">
        <v>1</v>
      </c>
      <c r="F7" s="25" t="s">
        <v>170</v>
      </c>
    </row>
    <row r="8" spans="1:6" ht="29.25" customHeight="1">
      <c r="A8" s="8">
        <v>6</v>
      </c>
      <c r="B8" s="9" t="s">
        <v>5</v>
      </c>
      <c r="C8" s="9"/>
      <c r="D8" s="9"/>
      <c r="E8" s="9"/>
      <c r="F8" s="25" t="s">
        <v>6</v>
      </c>
    </row>
    <row r="9" spans="1:6" ht="23.1" customHeight="1">
      <c r="A9" s="8"/>
      <c r="B9" s="29" t="s">
        <v>7</v>
      </c>
      <c r="C9" s="9"/>
      <c r="D9" s="9"/>
      <c r="E9" s="9">
        <v>39</v>
      </c>
      <c r="F9" s="25"/>
    </row>
    <row r="10" spans="1:6" ht="210.75" customHeight="1">
      <c r="A10" s="8">
        <v>7</v>
      </c>
      <c r="B10" s="9" t="s">
        <v>8</v>
      </c>
      <c r="C10" s="9" t="s">
        <v>163</v>
      </c>
      <c r="D10" s="9" t="s">
        <v>9</v>
      </c>
      <c r="E10" s="9">
        <v>4</v>
      </c>
      <c r="F10" s="25" t="s">
        <v>171</v>
      </c>
    </row>
    <row r="11" spans="1:6" ht="123.75" customHeight="1">
      <c r="A11" s="8">
        <v>8</v>
      </c>
      <c r="B11" s="9" t="s">
        <v>10</v>
      </c>
      <c r="C11" s="9" t="s">
        <v>163</v>
      </c>
      <c r="D11" s="9" t="s">
        <v>9</v>
      </c>
      <c r="E11" s="9">
        <v>2</v>
      </c>
      <c r="F11" s="25" t="s">
        <v>172</v>
      </c>
    </row>
    <row r="12" spans="1:6" ht="142.5" customHeight="1">
      <c r="A12" s="8">
        <v>9</v>
      </c>
      <c r="B12" s="9" t="s">
        <v>11</v>
      </c>
      <c r="C12" s="9" t="s">
        <v>163</v>
      </c>
      <c r="D12" s="9" t="s">
        <v>1</v>
      </c>
      <c r="E12" s="9">
        <v>1</v>
      </c>
      <c r="F12" s="25" t="s">
        <v>173</v>
      </c>
    </row>
    <row r="13" spans="1:6" ht="152.25" customHeight="1">
      <c r="A13" s="8">
        <v>10</v>
      </c>
      <c r="B13" s="9" t="s">
        <v>12</v>
      </c>
      <c r="C13" s="9" t="s">
        <v>163</v>
      </c>
      <c r="D13" s="9" t="s">
        <v>1</v>
      </c>
      <c r="E13" s="9">
        <v>1</v>
      </c>
      <c r="F13" s="25" t="s">
        <v>174</v>
      </c>
    </row>
    <row r="14" spans="1:6" ht="222" customHeight="1">
      <c r="A14" s="8">
        <v>11</v>
      </c>
      <c r="B14" s="9" t="s">
        <v>13</v>
      </c>
      <c r="C14" s="9" t="s">
        <v>163</v>
      </c>
      <c r="D14" s="9" t="s">
        <v>1</v>
      </c>
      <c r="E14" s="9">
        <v>2</v>
      </c>
      <c r="F14" s="25" t="s">
        <v>175</v>
      </c>
    </row>
    <row r="15" spans="1:6" ht="31.5" customHeight="1">
      <c r="A15" s="8">
        <v>12</v>
      </c>
      <c r="B15" s="9" t="s">
        <v>14</v>
      </c>
      <c r="C15" s="9"/>
      <c r="D15" s="9" t="s">
        <v>1</v>
      </c>
      <c r="E15" s="9">
        <v>1</v>
      </c>
      <c r="F15" s="25" t="s">
        <v>36</v>
      </c>
    </row>
    <row r="16" spans="1:6" ht="23.1" customHeight="1">
      <c r="A16" s="8"/>
      <c r="B16" s="29" t="s">
        <v>15</v>
      </c>
      <c r="C16" s="9"/>
      <c r="D16" s="9"/>
      <c r="E16" s="9">
        <v>11</v>
      </c>
      <c r="F16" s="25"/>
    </row>
    <row r="17" spans="1:6" ht="88.5" customHeight="1">
      <c r="A17" s="8">
        <v>13</v>
      </c>
      <c r="B17" s="9" t="s">
        <v>16</v>
      </c>
      <c r="C17" s="9" t="s">
        <v>164</v>
      </c>
      <c r="D17" s="9" t="s">
        <v>9</v>
      </c>
      <c r="E17" s="9">
        <v>6</v>
      </c>
      <c r="F17" s="25" t="s">
        <v>176</v>
      </c>
    </row>
    <row r="18" spans="1:6" ht="32.25" customHeight="1">
      <c r="A18" s="8">
        <v>14</v>
      </c>
      <c r="B18" s="9" t="s">
        <v>17</v>
      </c>
      <c r="C18" s="9" t="s">
        <v>163</v>
      </c>
      <c r="D18" s="9" t="s">
        <v>9</v>
      </c>
      <c r="E18" s="9">
        <v>4</v>
      </c>
      <c r="F18" s="25" t="s">
        <v>177</v>
      </c>
    </row>
    <row r="19" spans="1:6" ht="75.75" customHeight="1">
      <c r="A19" s="8">
        <v>15</v>
      </c>
      <c r="B19" s="9" t="s">
        <v>18</v>
      </c>
      <c r="C19" s="9" t="s">
        <v>163</v>
      </c>
      <c r="D19" s="9" t="s">
        <v>19</v>
      </c>
      <c r="E19" s="9">
        <v>1</v>
      </c>
      <c r="F19" s="25" t="s">
        <v>178</v>
      </c>
    </row>
    <row r="20" spans="1:6" ht="23.1" customHeight="1">
      <c r="A20" s="2"/>
      <c r="B20" s="6" t="s">
        <v>37</v>
      </c>
      <c r="C20" s="5"/>
      <c r="D20" s="4"/>
      <c r="E20" s="4">
        <v>11</v>
      </c>
      <c r="F20" s="25"/>
    </row>
    <row r="21" spans="1:6" ht="24.95" customHeight="1">
      <c r="A21" s="2">
        <v>16</v>
      </c>
      <c r="B21" s="1" t="s">
        <v>21</v>
      </c>
      <c r="C21" s="7" t="s">
        <v>162</v>
      </c>
      <c r="D21" s="1" t="s">
        <v>23</v>
      </c>
      <c r="E21" s="1">
        <v>100</v>
      </c>
      <c r="F21" s="30" t="s">
        <v>159</v>
      </c>
    </row>
    <row r="22" spans="1:6" ht="24.95" customHeight="1">
      <c r="A22" s="2">
        <v>17</v>
      </c>
      <c r="B22" s="1" t="s">
        <v>22</v>
      </c>
      <c r="C22" s="7" t="s">
        <v>161</v>
      </c>
      <c r="D22" s="1" t="s">
        <v>23</v>
      </c>
      <c r="E22" s="1">
        <v>300</v>
      </c>
      <c r="F22" s="30" t="s">
        <v>160</v>
      </c>
    </row>
    <row r="23" spans="1:6" ht="24.95" customHeight="1">
      <c r="A23" s="2"/>
      <c r="B23" s="10" t="s">
        <v>24</v>
      </c>
      <c r="C23" s="3"/>
      <c r="D23" s="3"/>
      <c r="E23" s="2">
        <v>400</v>
      </c>
      <c r="F23" s="30"/>
    </row>
    <row r="24" spans="1:6" ht="24.95" customHeight="1">
      <c r="A24" s="2">
        <v>18</v>
      </c>
      <c r="B24" s="11" t="s">
        <v>25</v>
      </c>
      <c r="C24" s="1"/>
      <c r="D24" s="1" t="s">
        <v>1</v>
      </c>
      <c r="E24" s="1">
        <v>3</v>
      </c>
      <c r="F24" s="31" t="s">
        <v>26</v>
      </c>
    </row>
    <row r="25" spans="1:6" ht="24.95" customHeight="1">
      <c r="A25" s="3"/>
      <c r="B25" s="3"/>
      <c r="C25" s="14" t="s">
        <v>38</v>
      </c>
      <c r="D25" s="3"/>
      <c r="E25" s="2">
        <f>E9+E16+E20+E23+E24</f>
        <v>464</v>
      </c>
      <c r="F25" s="27"/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workbookViewId="0">
      <selection activeCell="C58" sqref="C58"/>
    </sheetView>
  </sheetViews>
  <sheetFormatPr defaultRowHeight="14.25"/>
  <cols>
    <col min="1" max="1" width="27.875" customWidth="1"/>
    <col min="2" max="2" width="34.25" customWidth="1"/>
    <col min="3" max="3" width="59.125" customWidth="1"/>
  </cols>
  <sheetData>
    <row r="1" spans="1:3" ht="22.5">
      <c r="A1" s="22" t="s">
        <v>40</v>
      </c>
      <c r="B1" s="15"/>
      <c r="C1" s="15"/>
    </row>
    <row r="2" spans="1:3">
      <c r="A2" s="34" t="s">
        <v>41</v>
      </c>
      <c r="B2" s="16"/>
      <c r="C2" s="16" t="s">
        <v>42</v>
      </c>
    </row>
    <row r="3" spans="1:3">
      <c r="A3" s="34"/>
      <c r="B3" s="16" t="s">
        <v>43</v>
      </c>
      <c r="C3" s="16" t="s">
        <v>44</v>
      </c>
    </row>
    <row r="4" spans="1:3">
      <c r="A4" s="34"/>
      <c r="B4" s="16" t="s">
        <v>45</v>
      </c>
      <c r="C4" s="16" t="s">
        <v>44</v>
      </c>
    </row>
    <row r="5" spans="1:3">
      <c r="A5" s="34"/>
      <c r="B5" s="16" t="s">
        <v>46</v>
      </c>
      <c r="C5" s="16" t="s">
        <v>47</v>
      </c>
    </row>
    <row r="6" spans="1:3">
      <c r="A6" s="34"/>
      <c r="B6" s="16" t="s">
        <v>48</v>
      </c>
      <c r="C6" s="16" t="s">
        <v>49</v>
      </c>
    </row>
    <row r="7" spans="1:3">
      <c r="A7" s="34"/>
      <c r="B7" s="16" t="s">
        <v>50</v>
      </c>
      <c r="C7" s="16" t="s">
        <v>51</v>
      </c>
    </row>
    <row r="8" spans="1:3">
      <c r="A8" s="35" t="s">
        <v>52</v>
      </c>
      <c r="B8" s="18" t="s">
        <v>53</v>
      </c>
      <c r="C8" s="21">
        <v>32</v>
      </c>
    </row>
    <row r="9" spans="1:3">
      <c r="A9" s="35"/>
      <c r="B9" s="18" t="s">
        <v>54</v>
      </c>
      <c r="C9" s="18" t="s">
        <v>55</v>
      </c>
    </row>
    <row r="10" spans="1:3">
      <c r="A10" s="35"/>
      <c r="B10" s="18" t="s">
        <v>56</v>
      </c>
      <c r="C10" s="18" t="s">
        <v>57</v>
      </c>
    </row>
    <row r="11" spans="1:3">
      <c r="A11" s="35"/>
      <c r="B11" s="18" t="s">
        <v>58</v>
      </c>
      <c r="C11" s="21" t="s">
        <v>59</v>
      </c>
    </row>
    <row r="12" spans="1:3">
      <c r="A12" s="35"/>
      <c r="B12" s="18" t="s">
        <v>60</v>
      </c>
      <c r="C12" s="18" t="s">
        <v>61</v>
      </c>
    </row>
    <row r="13" spans="1:3" ht="31.5" customHeight="1">
      <c r="A13" s="34" t="s">
        <v>62</v>
      </c>
      <c r="B13" s="16" t="s">
        <v>63</v>
      </c>
      <c r="C13" s="17" t="s">
        <v>64</v>
      </c>
    </row>
    <row r="14" spans="1:3">
      <c r="A14" s="34"/>
      <c r="B14" s="16" t="s">
        <v>65</v>
      </c>
      <c r="C14" s="23" t="s">
        <v>66</v>
      </c>
    </row>
    <row r="15" spans="1:3" ht="33.75" customHeight="1">
      <c r="A15" s="34"/>
      <c r="B15" s="16" t="s">
        <v>67</v>
      </c>
      <c r="C15" s="17" t="s">
        <v>68</v>
      </c>
    </row>
    <row r="16" spans="1:3" ht="21.75" customHeight="1">
      <c r="A16" s="34"/>
      <c r="B16" s="16" t="s">
        <v>69</v>
      </c>
      <c r="C16" s="17" t="s">
        <v>70</v>
      </c>
    </row>
    <row r="17" spans="1:3" ht="16.5" customHeight="1">
      <c r="A17" s="34"/>
      <c r="B17" s="16" t="s">
        <v>71</v>
      </c>
      <c r="C17" s="17" t="s">
        <v>72</v>
      </c>
    </row>
    <row r="18" spans="1:3">
      <c r="A18" s="34"/>
      <c r="B18" s="16" t="s">
        <v>73</v>
      </c>
      <c r="C18" s="23" t="s">
        <v>74</v>
      </c>
    </row>
    <row r="19" spans="1:3">
      <c r="A19" s="35" t="s">
        <v>75</v>
      </c>
      <c r="B19" s="18" t="s">
        <v>76</v>
      </c>
      <c r="C19" s="18" t="s">
        <v>77</v>
      </c>
    </row>
    <row r="20" spans="1:3" ht="30" customHeight="1">
      <c r="A20" s="35"/>
      <c r="B20" s="18" t="s">
        <v>78</v>
      </c>
      <c r="C20" s="24" t="s">
        <v>79</v>
      </c>
    </row>
    <row r="21" spans="1:3" ht="24.75" customHeight="1">
      <c r="A21" s="35"/>
      <c r="B21" s="18" t="s">
        <v>80</v>
      </c>
      <c r="C21" s="24" t="s">
        <v>81</v>
      </c>
    </row>
    <row r="22" spans="1:3" ht="33.75" customHeight="1">
      <c r="A22" s="35"/>
      <c r="B22" s="18" t="s">
        <v>82</v>
      </c>
      <c r="C22" s="19" t="s">
        <v>83</v>
      </c>
    </row>
    <row r="23" spans="1:3" ht="23.25" customHeight="1">
      <c r="A23" s="35"/>
      <c r="B23" s="18" t="s">
        <v>80</v>
      </c>
      <c r="C23" s="24" t="s">
        <v>84</v>
      </c>
    </row>
    <row r="24" spans="1:3" ht="18.75" customHeight="1">
      <c r="A24" s="35"/>
      <c r="B24" s="18" t="s">
        <v>85</v>
      </c>
      <c r="C24" s="19" t="s">
        <v>86</v>
      </c>
    </row>
    <row r="25" spans="1:3">
      <c r="A25" s="34" t="s">
        <v>87</v>
      </c>
      <c r="B25" s="16" t="s">
        <v>88</v>
      </c>
      <c r="C25" s="20" t="s">
        <v>89</v>
      </c>
    </row>
    <row r="26" spans="1:3" ht="24" customHeight="1">
      <c r="A26" s="34"/>
      <c r="B26" s="16" t="s">
        <v>90</v>
      </c>
      <c r="C26" s="17" t="s">
        <v>91</v>
      </c>
    </row>
    <row r="27" spans="1:3" ht="24" customHeight="1">
      <c r="A27" s="34"/>
      <c r="B27" s="16" t="s">
        <v>92</v>
      </c>
      <c r="C27" s="17" t="s">
        <v>93</v>
      </c>
    </row>
    <row r="28" spans="1:3" ht="18.75" customHeight="1">
      <c r="A28" s="34"/>
      <c r="B28" s="16" t="s">
        <v>94</v>
      </c>
      <c r="C28" s="17" t="s">
        <v>95</v>
      </c>
    </row>
    <row r="29" spans="1:3" ht="22.5" customHeight="1">
      <c r="A29" s="34"/>
      <c r="B29" s="16" t="s">
        <v>96</v>
      </c>
      <c r="C29" s="17" t="s">
        <v>97</v>
      </c>
    </row>
    <row r="30" spans="1:3" ht="21.75" customHeight="1">
      <c r="A30" s="34"/>
      <c r="B30" s="16" t="s">
        <v>98</v>
      </c>
      <c r="C30" s="17" t="s">
        <v>99</v>
      </c>
    </row>
    <row r="31" spans="1:3" ht="21" customHeight="1">
      <c r="A31" s="34"/>
      <c r="B31" s="16" t="s">
        <v>100</v>
      </c>
      <c r="C31" s="17" t="s">
        <v>101</v>
      </c>
    </row>
    <row r="32" spans="1:3" ht="15.75" customHeight="1">
      <c r="A32" s="35" t="s">
        <v>102</v>
      </c>
      <c r="B32" s="18" t="s">
        <v>103</v>
      </c>
      <c r="C32" s="19" t="s">
        <v>104</v>
      </c>
    </row>
    <row r="33" spans="1:3">
      <c r="A33" s="35"/>
      <c r="B33" s="18" t="s">
        <v>105</v>
      </c>
      <c r="C33" s="19" t="s">
        <v>106</v>
      </c>
    </row>
    <row r="34" spans="1:3" ht="17.25" customHeight="1">
      <c r="A34" s="34" t="s">
        <v>107</v>
      </c>
      <c r="B34" s="16" t="s">
        <v>108</v>
      </c>
      <c r="C34" s="17" t="s">
        <v>109</v>
      </c>
    </row>
    <row r="35" spans="1:3">
      <c r="A35" s="34"/>
      <c r="B35" s="16" t="s">
        <v>80</v>
      </c>
      <c r="C35" s="20" t="s">
        <v>110</v>
      </c>
    </row>
    <row r="36" spans="1:3" ht="19.5" customHeight="1">
      <c r="A36" s="18" t="s">
        <v>111</v>
      </c>
      <c r="B36" s="18" t="s">
        <v>80</v>
      </c>
      <c r="C36" s="19" t="s">
        <v>112</v>
      </c>
    </row>
    <row r="37" spans="1:3">
      <c r="A37" s="34" t="s">
        <v>113</v>
      </c>
      <c r="B37" s="16" t="s">
        <v>114</v>
      </c>
      <c r="C37" s="17" t="s">
        <v>115</v>
      </c>
    </row>
    <row r="38" spans="1:3" ht="21.75" customHeight="1">
      <c r="A38" s="34"/>
      <c r="B38" s="16" t="s">
        <v>116</v>
      </c>
      <c r="C38" s="17" t="s">
        <v>117</v>
      </c>
    </row>
    <row r="39" spans="1:3" ht="26.25" customHeight="1">
      <c r="A39" s="35" t="s">
        <v>118</v>
      </c>
      <c r="B39" s="18" t="s">
        <v>119</v>
      </c>
      <c r="C39" s="19" t="s">
        <v>120</v>
      </c>
    </row>
    <row r="40" spans="1:3" ht="21" customHeight="1">
      <c r="A40" s="35"/>
      <c r="B40" s="21" t="s">
        <v>121</v>
      </c>
      <c r="C40" s="19" t="s">
        <v>122</v>
      </c>
    </row>
    <row r="41" spans="1:3">
      <c r="A41" s="35"/>
      <c r="B41" s="18" t="s">
        <v>123</v>
      </c>
      <c r="C41" s="19" t="s">
        <v>124</v>
      </c>
    </row>
    <row r="42" spans="1:3">
      <c r="A42" s="35"/>
      <c r="B42" s="18" t="s">
        <v>125</v>
      </c>
      <c r="C42" s="19" t="s">
        <v>126</v>
      </c>
    </row>
    <row r="43" spans="1:3" ht="16.5" customHeight="1">
      <c r="A43" s="34" t="s">
        <v>127</v>
      </c>
      <c r="B43" s="16" t="s">
        <v>128</v>
      </c>
      <c r="C43" s="17" t="s">
        <v>129</v>
      </c>
    </row>
    <row r="44" spans="1:3" ht="16.5" customHeight="1">
      <c r="A44" s="34"/>
      <c r="B44" s="16" t="s">
        <v>130</v>
      </c>
      <c r="C44" s="17" t="s">
        <v>131</v>
      </c>
    </row>
    <row r="45" spans="1:3" ht="20.25" customHeight="1">
      <c r="A45" s="34"/>
      <c r="B45" s="16" t="s">
        <v>132</v>
      </c>
      <c r="C45" s="17" t="s">
        <v>133</v>
      </c>
    </row>
    <row r="46" spans="1:3">
      <c r="A46" s="18" t="s">
        <v>134</v>
      </c>
      <c r="B46" s="18" t="s">
        <v>135</v>
      </c>
      <c r="C46" s="19" t="s">
        <v>136</v>
      </c>
    </row>
    <row r="47" spans="1:3" ht="33" customHeight="1">
      <c r="A47" s="34" t="s">
        <v>137</v>
      </c>
      <c r="B47" s="16" t="s">
        <v>138</v>
      </c>
      <c r="C47" s="17" t="s">
        <v>139</v>
      </c>
    </row>
    <row r="48" spans="1:3" ht="36" customHeight="1">
      <c r="A48" s="34"/>
      <c r="B48" s="16" t="s">
        <v>140</v>
      </c>
      <c r="C48" s="17" t="s">
        <v>141</v>
      </c>
    </row>
    <row r="49" spans="1:3">
      <c r="A49" s="35" t="s">
        <v>142</v>
      </c>
      <c r="B49" s="18" t="s">
        <v>143</v>
      </c>
      <c r="C49" s="18" t="s">
        <v>95</v>
      </c>
    </row>
    <row r="50" spans="1:3">
      <c r="A50" s="35"/>
      <c r="B50" s="18" t="s">
        <v>144</v>
      </c>
      <c r="C50" s="19" t="s">
        <v>145</v>
      </c>
    </row>
    <row r="51" spans="1:3">
      <c r="A51" s="35"/>
      <c r="B51" s="18" t="s">
        <v>146</v>
      </c>
      <c r="C51" s="18" t="s">
        <v>95</v>
      </c>
    </row>
    <row r="52" spans="1:3">
      <c r="A52" s="35"/>
      <c r="B52" s="18" t="s">
        <v>147</v>
      </c>
      <c r="C52" s="18" t="s">
        <v>95</v>
      </c>
    </row>
    <row r="53" spans="1:3">
      <c r="A53" s="34" t="s">
        <v>148</v>
      </c>
      <c r="B53" s="16" t="s">
        <v>149</v>
      </c>
      <c r="C53" s="20" t="s">
        <v>150</v>
      </c>
    </row>
    <row r="54" spans="1:3" ht="28.5" customHeight="1">
      <c r="A54" s="34"/>
      <c r="B54" s="16" t="s">
        <v>151</v>
      </c>
      <c r="C54" s="17" t="s">
        <v>152</v>
      </c>
    </row>
    <row r="55" spans="1:3">
      <c r="A55" s="34"/>
      <c r="B55" s="16" t="s">
        <v>153</v>
      </c>
      <c r="C55" s="17" t="s">
        <v>154</v>
      </c>
    </row>
    <row r="56" spans="1:3" ht="45" customHeight="1">
      <c r="A56" s="34"/>
      <c r="B56" s="16" t="s">
        <v>155</v>
      </c>
      <c r="C56" s="17" t="s">
        <v>156</v>
      </c>
    </row>
    <row r="57" spans="1:3">
      <c r="A57" s="34"/>
      <c r="B57" s="16" t="s">
        <v>157</v>
      </c>
      <c r="C57" s="17"/>
    </row>
    <row r="58" spans="1:3">
      <c r="A58" s="34"/>
      <c r="B58" s="16" t="s">
        <v>158</v>
      </c>
      <c r="C58" s="20"/>
    </row>
  </sheetData>
  <mergeCells count="13">
    <mergeCell ref="A32:A33"/>
    <mergeCell ref="A53:A58"/>
    <mergeCell ref="A34:A35"/>
    <mergeCell ref="A37:A38"/>
    <mergeCell ref="A39:A42"/>
    <mergeCell ref="A43:A45"/>
    <mergeCell ref="A47:A48"/>
    <mergeCell ref="A49:A52"/>
    <mergeCell ref="A25:A31"/>
    <mergeCell ref="A2:A7"/>
    <mergeCell ref="A8:A12"/>
    <mergeCell ref="A13:A18"/>
    <mergeCell ref="A19:A2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采购需求表</vt:lpstr>
      <vt:lpstr>双排键详细规格参数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amber</cp:lastModifiedBy>
  <cp:lastPrinted>2017-10-25T05:00:41Z</cp:lastPrinted>
  <dcterms:created xsi:type="dcterms:W3CDTF">2008-09-11T17:22:52Z</dcterms:created>
  <dcterms:modified xsi:type="dcterms:W3CDTF">2017-11-17T06:14:41Z</dcterms:modified>
</cp:coreProperties>
</file>